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 iterateDelta="1E-4"/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W29" i="1" l="1"/>
  <c r="W28" i="1"/>
  <c r="W27" i="1"/>
  <c r="W26" i="1"/>
  <c r="W25" i="1"/>
  <c r="W24" i="1"/>
  <c r="W23" i="1"/>
  <c r="W22" i="1"/>
  <c r="W21" i="1"/>
  <c r="W20" i="1"/>
  <c r="W12" i="1" l="1"/>
  <c r="W19" i="1" l="1"/>
  <c r="W18" i="1"/>
  <c r="W17" i="1"/>
  <c r="W16" i="1"/>
  <c r="W15" i="1"/>
  <c r="W14" i="1"/>
  <c r="W13" i="1"/>
  <c r="W11" i="1"/>
  <c r="W10" i="1"/>
</calcChain>
</file>

<file path=xl/comments1.xml><?xml version="1.0" encoding="utf-8"?>
<comments xmlns="http://schemas.openxmlformats.org/spreadsheetml/2006/main">
  <authors>
    <author>Luis Tapia J.</author>
  </authors>
  <commentList>
    <comment ref="K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<sst xmlns="http://schemas.openxmlformats.org/spreadsheetml/2006/main" count="94" uniqueCount="51">
  <si>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</si>
  <si>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</si>
  <si>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</si>
  <si>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</si>
  <si>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</si>
  <si>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</si>
  <si>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</si>
  <si>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</si>
  <si>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</si>
  <si>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</si>
  <si>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</si>
  <si>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</si>
  <si>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</si>
  <si>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</si>
  <si>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</si>
  <si>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</si>
  <si>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</si>
  <si>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</si>
  <si>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</si>
  <si>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</si>
  <si>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</si>
  <si>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</si>
  <si>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</si>
  <si>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</si>
  <si>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</si>
  <si>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</si>
  <si>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</si>
  <si>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</si>
  <si>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</si>
  <si>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</si>
  <si>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</si>
  <si>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</si>
  <si>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</si>
  <si>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</si>
  <si>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</si>
  <si>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</si>
  <si>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</si>
  <si>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</si>
  <si>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T</t>
  </si>
  <si>
    <t>Obligatorio. Mayúsc. y sin tildes</t>
  </si>
  <si>
    <t>Si hay más inscritos se pueden sobrepasar estas líneas amarillas</t>
  </si>
  <si>
    <t xml:space="preserve"> INSTRUCCIONES: </t>
  </si>
  <si>
    <t>Gastos de gestión</t>
  </si>
  <si>
    <t>incluidos</t>
  </si>
  <si>
    <t>XIV CIRCUITO CROSS EPA MIGUEL RÍOS</t>
  </si>
  <si>
    <t>Seleccionar</t>
  </si>
  <si>
    <t>SEDES</t>
  </si>
  <si>
    <t>PREINSCRITO</t>
  </si>
  <si>
    <t>ABSOLUTA: 6,00€</t>
  </si>
  <si>
    <t>INFANTIL: 3,00€</t>
  </si>
  <si>
    <t>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</si>
</sst>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8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1" fillId="5" borderId="2" xfId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133350</xdr:rowOff>
    </xdr:from>
    <xdr:to>
      <xdr:col>3</xdr:col>
      <xdr:colOff>90169</xdr:colOff>
      <xdr:row>6</xdr:row>
      <xdr:rowOff>10478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00" y="1968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11" hidden="1" customWidth="1"/>
    <col min="2" max="2" width="1.453125" style="11" customWidth="1"/>
    <col min="3" max="3" width="13.81640625" style="11" customWidth="1"/>
    <col min="4" max="4" width="11.81640625" style="11" customWidth="1"/>
    <col min="5" max="6" width="10.453125" style="11" customWidth="1"/>
    <col min="7" max="7" width="19.90625" style="11" customWidth="1"/>
    <col min="8" max="8" width="18.90625" style="11" customWidth="1"/>
    <col min="9" max="9" width="11.453125" style="11" customWidth="1"/>
    <col min="10" max="10" width="12.453125" style="11" customWidth="1"/>
    <col min="11" max="11" width="21.7265625" style="11" customWidth="1"/>
    <col min="12" max="12" width="16.54296875" style="11" customWidth="1"/>
    <col min="13" max="13" width="15.54296875" style="11" hidden="1" customWidth="1"/>
    <col min="14" max="14" width="11" style="11" hidden="1" customWidth="1"/>
    <col min="15" max="15" width="11.453125" style="11" customWidth="1"/>
    <col min="16" max="16" width="17.7265625" style="11" customWidth="1"/>
    <col min="17" max="17" width="11.453125" style="11" customWidth="1"/>
    <col min="18" max="18" width="8.1796875" style="11" customWidth="1"/>
    <col min="19" max="19" width="23.26953125" style="11" hidden="1" customWidth="1"/>
    <col min="20" max="22" width="2.7265625" style="11" hidden="1" customWidth="1"/>
    <col min="23" max="23" width="17.7265625" style="35" hidden="1" customWidth="1"/>
    <col min="24" max="25" width="11.453125" style="11" customWidth="1"/>
    <col min="26" max="26" width="1.81640625" style="11" customWidth="1"/>
    <col min="27" max="53" width="0" style="11" hidden="1" customWidth="1"/>
    <col min="54" max="16384" width="11.453125" style="11" hidden="1"/>
  </cols>
  <sheetData>
    <row r="1" spans="1:45" s="37" customFormat="1" ht="5" customHeight="1" thickBot="1" x14ac:dyDescent="0.35">
      <c r="A1" s="36"/>
      <c r="B1" s="36"/>
      <c r="C1" s="38"/>
      <c r="D1" s="36"/>
      <c r="E1" s="36"/>
      <c r="F1" s="36"/>
      <c r="M1" s="36"/>
      <c r="N1" s="36"/>
      <c r="T1" s="36"/>
      <c r="U1" s="36"/>
      <c r="V1" s="36"/>
      <c r="W1" s="12"/>
    </row>
    <row r="2" spans="1:45" s="47" customFormat="1" ht="12" customHeight="1" x14ac:dyDescent="0.35">
      <c r="A2" s="46"/>
      <c r="B2" s="46"/>
      <c r="D2" s="46"/>
      <c r="E2" s="46"/>
      <c r="F2" s="46"/>
      <c r="G2" s="48" t="s">
        <v>44</v>
      </c>
      <c r="H2" s="49"/>
      <c r="I2" s="50" t="s">
        <v>41</v>
      </c>
      <c r="J2" s="51"/>
      <c r="K2" s="52"/>
      <c r="L2" s="53" t="s">
        <v>37</v>
      </c>
      <c r="M2" s="46"/>
      <c r="N2" s="46"/>
      <c r="P2" s="54"/>
      <c r="T2" s="46"/>
      <c r="U2" s="46"/>
      <c r="V2" s="46"/>
      <c r="W2" s="55"/>
    </row>
    <row r="3" spans="1:45" s="47" customFormat="1" ht="13" x14ac:dyDescent="0.35">
      <c r="A3" s="46"/>
      <c r="B3" s="46"/>
      <c r="D3" s="46"/>
      <c r="E3" s="46"/>
      <c r="F3" s="46"/>
      <c r="G3" s="14" t="s">
        <v>36</v>
      </c>
      <c r="H3" s="44"/>
      <c r="I3" s="56" t="s">
        <v>29</v>
      </c>
      <c r="J3" s="57"/>
      <c r="K3" s="58"/>
      <c r="L3" s="59" t="s">
        <v>48</v>
      </c>
      <c r="M3" s="46"/>
      <c r="N3" s="46"/>
      <c r="P3" s="54"/>
      <c r="T3" s="46"/>
      <c r="U3" s="46"/>
      <c r="V3" s="46"/>
      <c r="W3" s="55"/>
    </row>
    <row r="4" spans="1:45" s="47" customFormat="1" ht="12" x14ac:dyDescent="0.35">
      <c r="A4" s="46"/>
      <c r="B4" s="46"/>
      <c r="D4" s="46"/>
      <c r="E4" s="46"/>
      <c r="F4" s="46"/>
      <c r="G4" s="14" t="s">
        <v>33</v>
      </c>
      <c r="H4" s="44"/>
      <c r="I4" s="56" t="s">
        <v>27</v>
      </c>
      <c r="J4" s="57"/>
      <c r="K4" s="57"/>
      <c r="L4" s="59" t="s">
        <v>49</v>
      </c>
      <c r="M4" s="46"/>
      <c r="N4" s="46"/>
      <c r="P4" s="54"/>
      <c r="T4" s="46"/>
      <c r="U4" s="46"/>
      <c r="V4" s="46"/>
      <c r="W4" s="55"/>
    </row>
    <row r="5" spans="1:45" s="47" customFormat="1" ht="12" x14ac:dyDescent="0.35">
      <c r="A5" s="46"/>
      <c r="B5" s="46"/>
      <c r="D5" s="46"/>
      <c r="E5" s="46"/>
      <c r="F5" s="46"/>
      <c r="G5" s="14" t="s">
        <v>0</v>
      </c>
      <c r="H5" s="44"/>
      <c r="I5" s="56" t="s">
        <v>31</v>
      </c>
      <c r="J5" s="57"/>
      <c r="K5" s="57"/>
      <c r="L5" s="59"/>
      <c r="M5" s="46"/>
      <c r="N5" s="46"/>
      <c r="P5" s="54"/>
      <c r="T5" s="46"/>
      <c r="U5" s="46"/>
      <c r="V5" s="46"/>
      <c r="W5" s="55"/>
    </row>
    <row r="6" spans="1:45" s="47" customFormat="1" x14ac:dyDescent="0.35">
      <c r="A6" s="46"/>
      <c r="B6" s="46"/>
      <c r="D6" s="46"/>
      <c r="E6" s="46"/>
      <c r="F6" s="46"/>
      <c r="G6" s="14" t="s">
        <v>1</v>
      </c>
      <c r="H6" s="64"/>
      <c r="I6" s="56" t="s">
        <v>28</v>
      </c>
      <c r="J6" s="58"/>
      <c r="K6" s="58"/>
      <c r="L6" s="60" t="s">
        <v>42</v>
      </c>
      <c r="M6" s="46"/>
      <c r="N6" s="46"/>
      <c r="P6" s="54"/>
      <c r="T6" s="46"/>
      <c r="U6" s="46"/>
      <c r="V6" s="46"/>
      <c r="W6" s="55"/>
    </row>
    <row r="7" spans="1:45" s="47" customFormat="1" ht="12.5" thickBot="1" x14ac:dyDescent="0.4">
      <c r="A7" s="46"/>
      <c r="B7" s="46"/>
      <c r="D7" s="46"/>
      <c r="E7" s="46"/>
      <c r="F7" s="46"/>
      <c r="G7" s="15" t="s">
        <v>32</v>
      </c>
      <c r="H7" s="45"/>
      <c r="I7" s="61"/>
      <c r="J7" s="62"/>
      <c r="K7" s="62"/>
      <c r="L7" s="63" t="s">
        <v>43</v>
      </c>
      <c r="M7" s="46"/>
      <c r="N7" s="46"/>
      <c r="P7" s="54"/>
      <c r="T7" s="46"/>
      <c r="U7" s="46"/>
      <c r="V7" s="46"/>
      <c r="W7" s="55"/>
    </row>
    <row r="8" spans="1:45" s="37" customFormat="1" ht="12" x14ac:dyDescent="0.3">
      <c r="A8" s="36"/>
      <c r="B8" s="36"/>
      <c r="D8" s="36"/>
      <c r="E8" s="36"/>
      <c r="F8" s="36"/>
      <c r="J8" s="39"/>
      <c r="K8" s="39"/>
      <c r="M8" s="36"/>
      <c r="N8" s="36"/>
      <c r="T8" s="36"/>
      <c r="U8" s="36"/>
      <c r="V8" s="36"/>
      <c r="W8" s="13"/>
    </row>
    <row r="9" spans="1:45" s="22" customFormat="1" ht="12" x14ac:dyDescent="0.3">
      <c r="A9" s="16" t="s">
        <v>2</v>
      </c>
      <c r="B9" s="16" t="s">
        <v>2</v>
      </c>
      <c r="C9" s="17" t="s">
        <v>3</v>
      </c>
      <c r="D9" s="17" t="s">
        <v>46</v>
      </c>
      <c r="E9" s="17" t="s">
        <v>47</v>
      </c>
      <c r="F9" s="17" t="s">
        <v>50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8" t="s">
        <v>9</v>
      </c>
      <c r="M9" s="43" t="s">
        <v>35</v>
      </c>
      <c r="N9" s="43" t="s">
        <v>38</v>
      </c>
      <c r="O9" s="18" t="s">
        <v>30</v>
      </c>
      <c r="P9" s="18" t="s">
        <v>10</v>
      </c>
      <c r="Q9" s="18" t="s">
        <v>11</v>
      </c>
      <c r="R9" s="18" t="s">
        <v>12</v>
      </c>
      <c r="S9" s="18" t="s">
        <v>13</v>
      </c>
      <c r="T9" s="17" t="s">
        <v>14</v>
      </c>
      <c r="U9" s="17" t="s">
        <v>15</v>
      </c>
      <c r="V9" s="17" t="s">
        <v>16</v>
      </c>
      <c r="W9" s="19" t="s">
        <v>17</v>
      </c>
      <c r="X9" s="20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34" customFormat="1" ht="12" x14ac:dyDescent="0.3">
      <c r="A10" s="23"/>
      <c r="B10" s="23"/>
      <c r="C10" s="24" t="s">
        <v>34</v>
      </c>
      <c r="D10" s="24" t="s">
        <v>45</v>
      </c>
      <c r="E10" s="24" t="s">
        <v>45</v>
      </c>
      <c r="F10" s="24" t="s">
        <v>45</v>
      </c>
      <c r="G10" s="24" t="s">
        <v>18</v>
      </c>
      <c r="H10" s="24" t="s">
        <v>18</v>
      </c>
      <c r="I10" s="25" t="s">
        <v>19</v>
      </c>
      <c r="J10" s="26" t="s">
        <v>20</v>
      </c>
      <c r="K10" s="26" t="s">
        <v>39</v>
      </c>
      <c r="L10" s="27" t="s">
        <v>21</v>
      </c>
      <c r="M10" s="24"/>
      <c r="N10" s="24"/>
      <c r="O10" s="25" t="s">
        <v>22</v>
      </c>
      <c r="P10" s="28" t="s">
        <v>26</v>
      </c>
      <c r="Q10" s="24" t="s">
        <v>26</v>
      </c>
      <c r="R10" s="24" t="s">
        <v>23</v>
      </c>
      <c r="S10" s="24"/>
      <c r="T10" s="29" t="s">
        <v>24</v>
      </c>
      <c r="U10" s="30" t="s">
        <v>25</v>
      </c>
      <c r="V10" s="30" t="str">
        <f>REPT(H7,1)</f>
        <v/>
      </c>
      <c r="W10" s="31">
        <f ca="1">NOW()</f>
        <v>45358.684760879631</v>
      </c>
      <c r="X10" s="32"/>
      <c r="Y10" s="32"/>
      <c r="Z10" s="32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45" s="10" customFormat="1" ht="12" x14ac:dyDescent="0.3">
      <c r="A11" s="1"/>
      <c r="B11" s="41"/>
      <c r="C11" s="4"/>
      <c r="D11" s="65"/>
      <c r="E11" s="4"/>
      <c r="F11" s="4"/>
      <c r="G11" s="4"/>
      <c r="H11" s="4"/>
      <c r="I11" s="5"/>
      <c r="J11" s="6"/>
      <c r="K11" s="7"/>
      <c r="L11" s="5"/>
      <c r="M11" s="1" t="str">
        <f>REPT(H6,1)</f>
        <v/>
      </c>
      <c r="N11" s="1" t="str">
        <f>REPT(H5,1)</f>
        <v/>
      </c>
      <c r="O11" s="42"/>
      <c r="P11" s="4"/>
      <c r="Q11" s="4"/>
      <c r="R11" s="9"/>
      <c r="S11" s="1" t="str">
        <f>REPT(H3,1)</f>
        <v/>
      </c>
      <c r="T11" s="29" t="s">
        <v>24</v>
      </c>
      <c r="U11" s="30" t="s">
        <v>25</v>
      </c>
      <c r="V11" s="30" t="str">
        <f>REPT(H7,1)</f>
        <v/>
      </c>
      <c r="W11" s="40">
        <f t="shared" ref="W11:W29" ca="1" si="0">NOW()</f>
        <v>45358.684760879631</v>
      </c>
      <c r="X11" s="2"/>
      <c r="Y11" s="2"/>
      <c r="Z11" s="2"/>
      <c r="AA11" s="3"/>
      <c r="AB11" s="3"/>
      <c r="AC11" s="3"/>
      <c r="AD11" s="3"/>
      <c r="AE11" s="3"/>
      <c r="AF11" s="3"/>
      <c r="AG11" s="3"/>
    </row>
    <row r="12" spans="1:45" s="10" customFormat="1" ht="12" x14ac:dyDescent="0.3">
      <c r="A12" s="1"/>
      <c r="B12" s="41"/>
      <c r="C12" s="4"/>
      <c r="D12" s="65"/>
      <c r="E12" s="4"/>
      <c r="F12" s="4"/>
      <c r="G12" s="4"/>
      <c r="H12" s="4"/>
      <c r="I12" s="5"/>
      <c r="J12" s="6"/>
      <c r="K12" s="7"/>
      <c r="L12" s="5"/>
      <c r="M12" s="1" t="str">
        <f>REPT(H6,1)</f>
        <v/>
      </c>
      <c r="N12" s="1" t="str">
        <f>REPT(H5,1)</f>
        <v/>
      </c>
      <c r="O12" s="42"/>
      <c r="P12" s="4"/>
      <c r="Q12" s="4"/>
      <c r="R12" s="9"/>
      <c r="S12" s="1" t="str">
        <f>REPT(H3,1)</f>
        <v/>
      </c>
      <c r="T12" s="29" t="s">
        <v>24</v>
      </c>
      <c r="U12" s="30" t="s">
        <v>25</v>
      </c>
      <c r="V12" s="30" t="str">
        <f>REPT(H7,1)</f>
        <v/>
      </c>
      <c r="W12" s="40">
        <f t="shared" ca="1" si="0"/>
        <v>45358.684760879631</v>
      </c>
      <c r="X12" s="2"/>
      <c r="Y12" s="2"/>
      <c r="Z12" s="2"/>
      <c r="AA12" s="3"/>
      <c r="AB12" s="3"/>
      <c r="AC12" s="3"/>
      <c r="AD12" s="3"/>
      <c r="AE12" s="3"/>
      <c r="AF12" s="3"/>
      <c r="AG12" s="3"/>
    </row>
    <row r="13" spans="1:45" s="10" customFormat="1" ht="12" x14ac:dyDescent="0.3">
      <c r="A13" s="1"/>
      <c r="B13" s="41"/>
      <c r="C13" s="4"/>
      <c r="D13" s="65"/>
      <c r="E13" s="4"/>
      <c r="F13" s="4"/>
      <c r="G13" s="4"/>
      <c r="H13" s="4"/>
      <c r="I13" s="5"/>
      <c r="J13" s="6"/>
      <c r="K13" s="7"/>
      <c r="L13" s="5"/>
      <c r="M13" s="1" t="str">
        <f>REPT(H6,1)</f>
        <v/>
      </c>
      <c r="N13" s="1" t="str">
        <f>REPT(H5,1)</f>
        <v/>
      </c>
      <c r="O13" s="42"/>
      <c r="P13" s="4"/>
      <c r="Q13" s="4"/>
      <c r="R13" s="8"/>
      <c r="S13" s="1" t="str">
        <f>REPT(H3,1)</f>
        <v/>
      </c>
      <c r="T13" s="29" t="s">
        <v>24</v>
      </c>
      <c r="U13" s="30" t="s">
        <v>25</v>
      </c>
      <c r="V13" s="30" t="str">
        <f>REPT(H7,1)</f>
        <v/>
      </c>
      <c r="W13" s="40">
        <f t="shared" ca="1" si="0"/>
        <v>45358.684760879631</v>
      </c>
      <c r="X13" s="2"/>
      <c r="Y13" s="2"/>
      <c r="Z13" s="2"/>
      <c r="AA13" s="3"/>
      <c r="AB13" s="3"/>
      <c r="AC13" s="3"/>
      <c r="AD13" s="3"/>
      <c r="AE13" s="3"/>
      <c r="AF13" s="3"/>
      <c r="AG13" s="3"/>
    </row>
    <row r="14" spans="1:45" s="10" customFormat="1" ht="12" x14ac:dyDescent="0.3">
      <c r="A14" s="1"/>
      <c r="B14" s="41"/>
      <c r="C14" s="4"/>
      <c r="D14" s="65"/>
      <c r="E14" s="4"/>
      <c r="F14" s="4"/>
      <c r="G14" s="4"/>
      <c r="H14" s="4"/>
      <c r="I14" s="5"/>
      <c r="J14" s="6"/>
      <c r="K14" s="7"/>
      <c r="L14" s="5"/>
      <c r="M14" s="1" t="str">
        <f>REPT(H6,1)</f>
        <v/>
      </c>
      <c r="N14" s="1" t="str">
        <f>REPT(H5,1)</f>
        <v/>
      </c>
      <c r="O14" s="42"/>
      <c r="P14" s="4"/>
      <c r="Q14" s="4"/>
      <c r="R14" s="9"/>
      <c r="S14" s="1" t="str">
        <f>REPT(H3,1)</f>
        <v/>
      </c>
      <c r="T14" s="29" t="s">
        <v>24</v>
      </c>
      <c r="U14" s="30" t="s">
        <v>25</v>
      </c>
      <c r="V14" s="30" t="str">
        <f>REPT(H7,1)</f>
        <v/>
      </c>
      <c r="W14" s="40">
        <f t="shared" ca="1" si="0"/>
        <v>45358.684760879631</v>
      </c>
      <c r="X14" s="2"/>
      <c r="Y14" s="2"/>
      <c r="Z14" s="2"/>
      <c r="AA14" s="3"/>
      <c r="AB14" s="3"/>
      <c r="AC14" s="3"/>
      <c r="AD14" s="3"/>
      <c r="AE14" s="3"/>
      <c r="AF14" s="3"/>
      <c r="AG14" s="3"/>
    </row>
    <row r="15" spans="1:45" s="10" customFormat="1" ht="12" x14ac:dyDescent="0.3">
      <c r="A15" s="1"/>
      <c r="B15" s="41"/>
      <c r="C15" s="4"/>
      <c r="D15" s="65"/>
      <c r="E15" s="4"/>
      <c r="F15" s="4"/>
      <c r="G15" s="4"/>
      <c r="H15" s="4"/>
      <c r="I15" s="5"/>
      <c r="J15" s="6"/>
      <c r="K15" s="7"/>
      <c r="L15" s="5"/>
      <c r="M15" s="1" t="str">
        <f>REPT(H6,1)</f>
        <v/>
      </c>
      <c r="N15" s="1" t="str">
        <f>REPT(H5,1)</f>
        <v/>
      </c>
      <c r="O15" s="42"/>
      <c r="P15" s="4"/>
      <c r="Q15" s="4"/>
      <c r="R15" s="9"/>
      <c r="S15" s="1" t="str">
        <f>REPT(H3,1)</f>
        <v/>
      </c>
      <c r="T15" s="29" t="s">
        <v>24</v>
      </c>
      <c r="U15" s="30" t="s">
        <v>25</v>
      </c>
      <c r="V15" s="30" t="str">
        <f>REPT(H7,1)</f>
        <v/>
      </c>
      <c r="W15" s="40">
        <f t="shared" ca="1" si="0"/>
        <v>45358.684760879631</v>
      </c>
      <c r="X15" s="2"/>
      <c r="Y15" s="2"/>
      <c r="Z15" s="2"/>
      <c r="AA15" s="3"/>
      <c r="AB15" s="3"/>
      <c r="AC15" s="3"/>
      <c r="AD15" s="3"/>
      <c r="AE15" s="3"/>
      <c r="AF15" s="3"/>
      <c r="AG15" s="3"/>
    </row>
    <row r="16" spans="1:45" s="10" customFormat="1" ht="12" x14ac:dyDescent="0.3">
      <c r="A16" s="1"/>
      <c r="B16" s="41"/>
      <c r="C16" s="4"/>
      <c r="D16" s="65"/>
      <c r="E16" s="4"/>
      <c r="F16" s="4"/>
      <c r="G16" s="4"/>
      <c r="H16" s="4"/>
      <c r="I16" s="5"/>
      <c r="J16" s="6"/>
      <c r="K16" s="7"/>
      <c r="L16" s="5"/>
      <c r="M16" s="1" t="str">
        <f>REPT(H6,1)</f>
        <v/>
      </c>
      <c r="N16" s="1" t="str">
        <f>REPT(H5,1)</f>
        <v/>
      </c>
      <c r="O16" s="42"/>
      <c r="P16" s="4"/>
      <c r="Q16" s="4"/>
      <c r="R16" s="8"/>
      <c r="S16" s="1" t="str">
        <f>REPT(H3,1)</f>
        <v/>
      </c>
      <c r="T16" s="29" t="s">
        <v>24</v>
      </c>
      <c r="U16" s="30" t="s">
        <v>25</v>
      </c>
      <c r="V16" s="30" t="str">
        <f>REPT(H7,1)</f>
        <v/>
      </c>
      <c r="W16" s="40">
        <f t="shared" ca="1" si="0"/>
        <v>45358.684760879631</v>
      </c>
      <c r="X16" s="2"/>
      <c r="Y16" s="2"/>
      <c r="Z16" s="2"/>
      <c r="AA16" s="3"/>
      <c r="AB16" s="3"/>
      <c r="AC16" s="3"/>
      <c r="AD16" s="3"/>
      <c r="AE16" s="3"/>
      <c r="AF16" s="3"/>
      <c r="AG16" s="3"/>
    </row>
    <row r="17" spans="1:33" s="10" customFormat="1" ht="12" x14ac:dyDescent="0.3">
      <c r="A17" s="1"/>
      <c r="B17" s="41"/>
      <c r="C17" s="4"/>
      <c r="D17" s="65"/>
      <c r="E17" s="4"/>
      <c r="F17" s="4"/>
      <c r="G17" s="4"/>
      <c r="H17" s="4"/>
      <c r="I17" s="5"/>
      <c r="J17" s="6"/>
      <c r="K17" s="7"/>
      <c r="L17" s="5"/>
      <c r="M17" s="1" t="str">
        <f>REPT(H6,1)</f>
        <v/>
      </c>
      <c r="N17" s="1" t="str">
        <f>REPT(H5,1)</f>
        <v/>
      </c>
      <c r="O17" s="42"/>
      <c r="P17" s="4"/>
      <c r="Q17" s="4"/>
      <c r="R17" s="9"/>
      <c r="S17" s="1" t="str">
        <f>REPT(H3,1)</f>
        <v/>
      </c>
      <c r="T17" s="29" t="s">
        <v>24</v>
      </c>
      <c r="U17" s="30" t="s">
        <v>25</v>
      </c>
      <c r="V17" s="30" t="str">
        <f>REPT(H7,1)</f>
        <v/>
      </c>
      <c r="W17" s="40">
        <f t="shared" ca="1" si="0"/>
        <v>45358.684760879631</v>
      </c>
      <c r="X17" s="2"/>
      <c r="Y17" s="2"/>
      <c r="Z17" s="2"/>
      <c r="AA17" s="3"/>
      <c r="AB17" s="3"/>
      <c r="AC17" s="3"/>
      <c r="AD17" s="3"/>
      <c r="AE17" s="3"/>
      <c r="AF17" s="3"/>
      <c r="AG17" s="3"/>
    </row>
    <row r="18" spans="1:33" s="10" customFormat="1" ht="12" x14ac:dyDescent="0.3">
      <c r="A18" s="1"/>
      <c r="B18" s="41"/>
      <c r="C18" s="4"/>
      <c r="D18" s="65"/>
      <c r="E18" s="4"/>
      <c r="F18" s="4"/>
      <c r="G18" s="4"/>
      <c r="H18" s="4"/>
      <c r="I18" s="5"/>
      <c r="J18" s="6"/>
      <c r="K18" s="7"/>
      <c r="L18" s="5"/>
      <c r="M18" s="1" t="str">
        <f>REPT(H6,1)</f>
        <v/>
      </c>
      <c r="N18" s="1" t="str">
        <f>REPT(H5,1)</f>
        <v/>
      </c>
      <c r="O18" s="42"/>
      <c r="P18" s="4"/>
      <c r="Q18" s="4"/>
      <c r="R18" s="9"/>
      <c r="S18" s="1" t="str">
        <f>REPT(H3,1)</f>
        <v/>
      </c>
      <c r="T18" s="29" t="s">
        <v>24</v>
      </c>
      <c r="U18" s="30" t="s">
        <v>25</v>
      </c>
      <c r="V18" s="30" t="str">
        <f>REPT(H7,1)</f>
        <v/>
      </c>
      <c r="W18" s="40">
        <f t="shared" ca="1" si="0"/>
        <v>45358.684760879631</v>
      </c>
      <c r="X18" s="2"/>
      <c r="Y18" s="2"/>
      <c r="Z18" s="2"/>
      <c r="AA18" s="3"/>
      <c r="AB18" s="3"/>
      <c r="AC18" s="3"/>
      <c r="AD18" s="3"/>
      <c r="AE18" s="3"/>
      <c r="AF18" s="3"/>
      <c r="AG18" s="3"/>
    </row>
    <row r="19" spans="1:33" s="10" customFormat="1" ht="12" x14ac:dyDescent="0.3">
      <c r="A19" s="1"/>
      <c r="B19" s="41"/>
      <c r="C19" s="4"/>
      <c r="D19" s="65"/>
      <c r="E19" s="4"/>
      <c r="F19" s="4"/>
      <c r="G19" s="4"/>
      <c r="H19" s="4"/>
      <c r="I19" s="5"/>
      <c r="J19" s="6"/>
      <c r="K19" s="7"/>
      <c r="L19" s="5"/>
      <c r="M19" s="1" t="str">
        <f>REPT(H6,1)</f>
        <v/>
      </c>
      <c r="N19" s="1" t="str">
        <f>REPT(H5,1)</f>
        <v/>
      </c>
      <c r="O19" s="42"/>
      <c r="P19" s="4"/>
      <c r="Q19" s="4"/>
      <c r="R19" s="8"/>
      <c r="S19" s="1" t="str">
        <f>REPT(H3,1)</f>
        <v/>
      </c>
      <c r="T19" s="29" t="s">
        <v>24</v>
      </c>
      <c r="U19" s="30" t="s">
        <v>25</v>
      </c>
      <c r="V19" s="30" t="str">
        <f>REPT(H7,1)</f>
        <v/>
      </c>
      <c r="W19" s="40">
        <f t="shared" ca="1" si="0"/>
        <v>45358.684760879631</v>
      </c>
      <c r="X19" s="2"/>
      <c r="Y19" s="2"/>
      <c r="Z19" s="2"/>
      <c r="AA19" s="3"/>
      <c r="AB19" s="3"/>
      <c r="AC19" s="3"/>
      <c r="AD19" s="3"/>
      <c r="AE19" s="3"/>
      <c r="AF19" s="3"/>
      <c r="AG19" s="3"/>
    </row>
    <row r="20" spans="1:33" s="10" customFormat="1" ht="12" x14ac:dyDescent="0.3">
      <c r="A20" s="1"/>
      <c r="B20" s="41"/>
      <c r="C20" s="4"/>
      <c r="D20" s="65"/>
      <c r="E20" s="4"/>
      <c r="F20" s="4"/>
      <c r="G20" s="4"/>
      <c r="H20" s="4"/>
      <c r="I20" s="5"/>
      <c r="J20" s="6"/>
      <c r="K20" s="7"/>
      <c r="L20" s="5"/>
      <c r="M20" s="1" t="str">
        <f>REPT(H6,1)</f>
        <v/>
      </c>
      <c r="N20" s="1" t="str">
        <f>REPT(H5,1)</f>
        <v/>
      </c>
      <c r="O20" s="42"/>
      <c r="P20" s="4"/>
      <c r="Q20" s="4"/>
      <c r="R20" s="8"/>
      <c r="S20" s="1" t="str">
        <f>REPT(H3,1)</f>
        <v/>
      </c>
      <c r="T20" s="29" t="s">
        <v>24</v>
      </c>
      <c r="U20" s="30" t="s">
        <v>25</v>
      </c>
      <c r="V20" s="30" t="str">
        <f>REPT(H7,1)</f>
        <v/>
      </c>
      <c r="W20" s="40">
        <f t="shared" ca="1" si="0"/>
        <v>45358.684760879631</v>
      </c>
      <c r="X20" s="2"/>
      <c r="Y20" s="2"/>
      <c r="Z20" s="2"/>
      <c r="AA20" s="3"/>
      <c r="AB20" s="3"/>
      <c r="AC20" s="3"/>
      <c r="AD20" s="3"/>
      <c r="AE20" s="3"/>
      <c r="AF20" s="3"/>
      <c r="AG20" s="3"/>
    </row>
    <row r="21" spans="1:33" s="10" customFormat="1" ht="12" x14ac:dyDescent="0.3">
      <c r="A21" s="1"/>
      <c r="B21" s="41"/>
      <c r="C21" s="4"/>
      <c r="D21" s="65"/>
      <c r="E21" s="4"/>
      <c r="F21" s="4"/>
      <c r="G21" s="4"/>
      <c r="H21" s="4"/>
      <c r="I21" s="5"/>
      <c r="J21" s="6"/>
      <c r="K21" s="7"/>
      <c r="L21" s="5"/>
      <c r="M21" s="1" t="str">
        <f>REPT(H6,1)</f>
        <v/>
      </c>
      <c r="N21" s="1" t="str">
        <f>REPT(H5,1)</f>
        <v/>
      </c>
      <c r="O21" s="42"/>
      <c r="P21" s="4"/>
      <c r="Q21" s="4"/>
      <c r="R21" s="9"/>
      <c r="S21" s="1" t="str">
        <f>REPT(H3,1)</f>
        <v/>
      </c>
      <c r="T21" s="29" t="s">
        <v>24</v>
      </c>
      <c r="U21" s="30" t="s">
        <v>25</v>
      </c>
      <c r="V21" s="30" t="str">
        <f>REPT(H7,1)</f>
        <v/>
      </c>
      <c r="W21" s="40">
        <f t="shared" ca="1" si="0"/>
        <v>45358.684760879631</v>
      </c>
      <c r="X21" s="2"/>
      <c r="Y21" s="2"/>
      <c r="Z21" s="2"/>
      <c r="AA21" s="3"/>
      <c r="AB21" s="3"/>
      <c r="AC21" s="3"/>
      <c r="AD21" s="3"/>
      <c r="AE21" s="3"/>
      <c r="AF21" s="3"/>
      <c r="AG21" s="3"/>
    </row>
    <row r="22" spans="1:33" s="10" customFormat="1" ht="12" x14ac:dyDescent="0.3">
      <c r="A22" s="1"/>
      <c r="B22" s="41"/>
      <c r="C22" s="4"/>
      <c r="D22" s="65"/>
      <c r="E22" s="4"/>
      <c r="F22" s="4"/>
      <c r="G22" s="4"/>
      <c r="H22" s="4"/>
      <c r="I22" s="5"/>
      <c r="J22" s="6"/>
      <c r="K22" s="7"/>
      <c r="L22" s="5"/>
      <c r="M22" s="1" t="str">
        <f>REPT(H6,1)</f>
        <v/>
      </c>
      <c r="N22" s="1" t="str">
        <f>REPT(H5,1)</f>
        <v/>
      </c>
      <c r="O22" s="42"/>
      <c r="P22" s="4"/>
      <c r="Q22" s="4"/>
      <c r="R22" s="9"/>
      <c r="S22" s="1" t="str">
        <f>REPT(H3,1)</f>
        <v/>
      </c>
      <c r="T22" s="29" t="s">
        <v>24</v>
      </c>
      <c r="U22" s="30" t="s">
        <v>25</v>
      </c>
      <c r="V22" s="30" t="str">
        <f>REPT(H7,1)</f>
        <v/>
      </c>
      <c r="W22" s="40">
        <f t="shared" ca="1" si="0"/>
        <v>45358.684760879631</v>
      </c>
      <c r="X22" s="2"/>
      <c r="Y22" s="2"/>
      <c r="Z22" s="2"/>
      <c r="AA22" s="3"/>
      <c r="AB22" s="3"/>
      <c r="AC22" s="3"/>
      <c r="AD22" s="3"/>
      <c r="AE22" s="3"/>
      <c r="AF22" s="3"/>
      <c r="AG22" s="3"/>
    </row>
    <row r="23" spans="1:33" s="10" customFormat="1" ht="12" x14ac:dyDescent="0.3">
      <c r="A23" s="1"/>
      <c r="B23" s="41"/>
      <c r="C23" s="4"/>
      <c r="D23" s="65"/>
      <c r="E23" s="4"/>
      <c r="F23" s="4"/>
      <c r="G23" s="4"/>
      <c r="H23" s="4"/>
      <c r="I23" s="5"/>
      <c r="J23" s="6"/>
      <c r="K23" s="7"/>
      <c r="L23" s="5"/>
      <c r="M23" s="1" t="str">
        <f>REPT(H6,1)</f>
        <v/>
      </c>
      <c r="N23" s="1" t="str">
        <f>REPT(H5,1)</f>
        <v/>
      </c>
      <c r="O23" s="42"/>
      <c r="P23" s="4"/>
      <c r="Q23" s="4"/>
      <c r="R23" s="8"/>
      <c r="S23" s="1" t="str">
        <f>REPT(H3,1)</f>
        <v/>
      </c>
      <c r="T23" s="29" t="s">
        <v>24</v>
      </c>
      <c r="U23" s="30" t="s">
        <v>25</v>
      </c>
      <c r="V23" s="30" t="str">
        <f>REPT(H7,1)</f>
        <v/>
      </c>
      <c r="W23" s="40">
        <f t="shared" ca="1" si="0"/>
        <v>45358.684760879631</v>
      </c>
      <c r="X23" s="2"/>
      <c r="Y23" s="2"/>
      <c r="Z23" s="2"/>
      <c r="AA23" s="3"/>
      <c r="AB23" s="3"/>
      <c r="AC23" s="3"/>
      <c r="AD23" s="3"/>
      <c r="AE23" s="3"/>
      <c r="AF23" s="3"/>
      <c r="AG23" s="3"/>
    </row>
    <row r="24" spans="1:33" s="10" customFormat="1" ht="12" x14ac:dyDescent="0.3">
      <c r="A24" s="1"/>
      <c r="B24" s="41"/>
      <c r="C24" s="4"/>
      <c r="D24" s="65"/>
      <c r="E24" s="4"/>
      <c r="F24" s="4"/>
      <c r="G24" s="4"/>
      <c r="H24" s="4"/>
      <c r="I24" s="5"/>
      <c r="J24" s="6"/>
      <c r="K24" s="7"/>
      <c r="L24" s="5"/>
      <c r="M24" s="1" t="str">
        <f>REPT(H6,1)</f>
        <v/>
      </c>
      <c r="N24" s="1" t="str">
        <f>REPT(H5,1)</f>
        <v/>
      </c>
      <c r="O24" s="42"/>
      <c r="P24" s="4"/>
      <c r="Q24" s="4"/>
      <c r="R24" s="9"/>
      <c r="S24" s="1" t="str">
        <f>REPT(H3,1)</f>
        <v/>
      </c>
      <c r="T24" s="29" t="s">
        <v>24</v>
      </c>
      <c r="U24" s="30" t="s">
        <v>25</v>
      </c>
      <c r="V24" s="30" t="str">
        <f>REPT(H7,1)</f>
        <v/>
      </c>
      <c r="W24" s="40">
        <f t="shared" ca="1" si="0"/>
        <v>45358.684760879631</v>
      </c>
      <c r="X24" s="2"/>
      <c r="Y24" s="2"/>
      <c r="Z24" s="2"/>
      <c r="AA24" s="3"/>
      <c r="AB24" s="3"/>
      <c r="AC24" s="3"/>
      <c r="AD24" s="3"/>
      <c r="AE24" s="3"/>
      <c r="AF24" s="3"/>
      <c r="AG24" s="3"/>
    </row>
    <row r="25" spans="1:33" s="10" customFormat="1" ht="12" x14ac:dyDescent="0.3">
      <c r="A25" s="1"/>
      <c r="B25" s="41"/>
      <c r="C25" s="4"/>
      <c r="D25" s="65"/>
      <c r="E25" s="4"/>
      <c r="F25" s="4"/>
      <c r="G25" s="4"/>
      <c r="H25" s="4"/>
      <c r="I25" s="5"/>
      <c r="J25" s="6"/>
      <c r="K25" s="7"/>
      <c r="L25" s="5"/>
      <c r="M25" s="1" t="str">
        <f>REPT(H6,1)</f>
        <v/>
      </c>
      <c r="N25" s="1" t="str">
        <f>REPT(H5,1)</f>
        <v/>
      </c>
      <c r="O25" s="42"/>
      <c r="P25" s="4"/>
      <c r="Q25" s="4"/>
      <c r="R25" s="9"/>
      <c r="S25" s="1" t="str">
        <f>REPT(H3,1)</f>
        <v/>
      </c>
      <c r="T25" s="29" t="s">
        <v>24</v>
      </c>
      <c r="U25" s="30" t="s">
        <v>25</v>
      </c>
      <c r="V25" s="30" t="str">
        <f>REPT(H7,1)</f>
        <v/>
      </c>
      <c r="W25" s="40">
        <f t="shared" ca="1" si="0"/>
        <v>45358.684760879631</v>
      </c>
      <c r="X25" s="2"/>
      <c r="Y25" s="2"/>
      <c r="Z25" s="2"/>
      <c r="AA25" s="3"/>
      <c r="AB25" s="3"/>
      <c r="AC25" s="3"/>
      <c r="AD25" s="3"/>
      <c r="AE25" s="3"/>
      <c r="AF25" s="3"/>
      <c r="AG25" s="3"/>
    </row>
    <row r="26" spans="1:33" s="10" customFormat="1" ht="12" x14ac:dyDescent="0.3">
      <c r="A26" s="1"/>
      <c r="B26" s="41"/>
      <c r="C26" s="4"/>
      <c r="D26" s="65"/>
      <c r="E26" s="4"/>
      <c r="F26" s="4"/>
      <c r="G26" s="4"/>
      <c r="H26" s="4"/>
      <c r="I26" s="5"/>
      <c r="J26" s="6"/>
      <c r="K26" s="7"/>
      <c r="L26" s="5"/>
      <c r="M26" s="1" t="str">
        <f>REPT(H6,1)</f>
        <v/>
      </c>
      <c r="N26" s="1" t="str">
        <f>REPT(H5,1)</f>
        <v/>
      </c>
      <c r="O26" s="42"/>
      <c r="P26" s="4"/>
      <c r="Q26" s="4"/>
      <c r="R26" s="8"/>
      <c r="S26" s="1" t="str">
        <f>REPT(H3,1)</f>
        <v/>
      </c>
      <c r="T26" s="29" t="s">
        <v>24</v>
      </c>
      <c r="U26" s="30" t="s">
        <v>25</v>
      </c>
      <c r="V26" s="30" t="str">
        <f>REPT(H7,1)</f>
        <v/>
      </c>
      <c r="W26" s="40">
        <f t="shared" ca="1" si="0"/>
        <v>45358.684760879631</v>
      </c>
      <c r="X26" s="2"/>
      <c r="Y26" s="2"/>
      <c r="Z26" s="2"/>
      <c r="AA26" s="3"/>
      <c r="AB26" s="3"/>
      <c r="AC26" s="3"/>
      <c r="AD26" s="3"/>
      <c r="AE26" s="3"/>
      <c r="AF26" s="3"/>
      <c r="AG26" s="3"/>
    </row>
    <row r="27" spans="1:33" s="10" customFormat="1" ht="12" x14ac:dyDescent="0.3">
      <c r="A27" s="1"/>
      <c r="B27" s="41"/>
      <c r="C27" s="4"/>
      <c r="D27" s="65"/>
      <c r="E27" s="4"/>
      <c r="F27" s="4"/>
      <c r="G27" s="4"/>
      <c r="H27" s="4"/>
      <c r="I27" s="5"/>
      <c r="J27" s="6"/>
      <c r="K27" s="7"/>
      <c r="L27" s="5"/>
      <c r="M27" s="1" t="str">
        <f>REPT(H6,1)</f>
        <v/>
      </c>
      <c r="N27" s="1" t="str">
        <f>REPT(H5,1)</f>
        <v/>
      </c>
      <c r="O27" s="42"/>
      <c r="P27" s="4"/>
      <c r="Q27" s="4"/>
      <c r="R27" s="9"/>
      <c r="S27" s="1" t="str">
        <f>REPT(H3,1)</f>
        <v/>
      </c>
      <c r="T27" s="29" t="s">
        <v>24</v>
      </c>
      <c r="U27" s="30" t="s">
        <v>25</v>
      </c>
      <c r="V27" s="30" t="str">
        <f>REPT(H7,1)</f>
        <v/>
      </c>
      <c r="W27" s="40">
        <f t="shared" ca="1" si="0"/>
        <v>45358.684760879631</v>
      </c>
      <c r="X27" s="2"/>
      <c r="Y27" s="2"/>
      <c r="Z27" s="2"/>
      <c r="AA27" s="3"/>
      <c r="AB27" s="3"/>
      <c r="AC27" s="3"/>
      <c r="AD27" s="3"/>
      <c r="AE27" s="3"/>
      <c r="AF27" s="3"/>
      <c r="AG27" s="3"/>
    </row>
    <row r="28" spans="1:33" s="10" customFormat="1" ht="12" x14ac:dyDescent="0.3">
      <c r="A28" s="1"/>
      <c r="B28" s="41"/>
      <c r="C28" s="4"/>
      <c r="D28" s="65"/>
      <c r="E28" s="4"/>
      <c r="F28" s="4"/>
      <c r="G28" s="4"/>
      <c r="H28" s="4"/>
      <c r="I28" s="5"/>
      <c r="J28" s="6"/>
      <c r="K28" s="7"/>
      <c r="L28" s="5"/>
      <c r="M28" s="1" t="str">
        <f>REPT(H6,1)</f>
        <v/>
      </c>
      <c r="N28" s="1" t="str">
        <f>REPT(H5,1)</f>
        <v/>
      </c>
      <c r="O28" s="42"/>
      <c r="P28" s="4"/>
      <c r="Q28" s="4"/>
      <c r="R28" s="9"/>
      <c r="S28" s="1" t="str">
        <f>REPT(H3,1)</f>
        <v/>
      </c>
      <c r="T28" s="29" t="s">
        <v>24</v>
      </c>
      <c r="U28" s="30" t="s">
        <v>25</v>
      </c>
      <c r="V28" s="30" t="str">
        <f>REPT(H7,1)</f>
        <v/>
      </c>
      <c r="W28" s="40">
        <f t="shared" ca="1" si="0"/>
        <v>45358.684760879631</v>
      </c>
      <c r="X28" s="2"/>
      <c r="Y28" s="2"/>
      <c r="Z28" s="2"/>
      <c r="AA28" s="3"/>
      <c r="AB28" s="3"/>
      <c r="AC28" s="3"/>
      <c r="AD28" s="3"/>
      <c r="AE28" s="3"/>
      <c r="AF28" s="3"/>
      <c r="AG28" s="3"/>
    </row>
    <row r="29" spans="1:33" s="10" customFormat="1" ht="12" x14ac:dyDescent="0.3">
      <c r="A29" s="1"/>
      <c r="B29" s="41"/>
      <c r="C29" s="4"/>
      <c r="D29" s="65"/>
      <c r="E29" s="4"/>
      <c r="F29" s="4"/>
      <c r="G29" s="4"/>
      <c r="H29" s="4"/>
      <c r="I29" s="5"/>
      <c r="J29" s="6"/>
      <c r="K29" s="7"/>
      <c r="L29" s="5"/>
      <c r="M29" s="1" t="str">
        <f>REPT(H6,1)</f>
        <v/>
      </c>
      <c r="N29" s="1" t="str">
        <f>REPT(H5,1)</f>
        <v/>
      </c>
      <c r="O29" s="42"/>
      <c r="P29" s="4"/>
      <c r="Q29" s="4"/>
      <c r="R29" s="8"/>
      <c r="S29" s="1" t="str">
        <f>REPT(H3,1)</f>
        <v/>
      </c>
      <c r="T29" s="29" t="s">
        <v>24</v>
      </c>
      <c r="U29" s="30" t="s">
        <v>25</v>
      </c>
      <c r="V29" s="30" t="str">
        <f>REPT(H7,1)</f>
        <v/>
      </c>
      <c r="W29" s="40">
        <f t="shared" ca="1" si="0"/>
        <v>45358.684760879631</v>
      </c>
      <c r="X29" s="2"/>
      <c r="Y29" s="2"/>
      <c r="Z29" s="2"/>
      <c r="AA29" s="3"/>
      <c r="AB29" s="3"/>
      <c r="AC29" s="3"/>
      <c r="AD29" s="3"/>
      <c r="AE29" s="3"/>
      <c r="AF29" s="3"/>
      <c r="AG29" s="3"/>
    </row>
    <row r="30" spans="1:33" x14ac:dyDescent="0.35">
      <c r="G30" s="11" t="s">
        <v>40</v>
      </c>
    </row>
  </sheetData>
  <dataValidations count="12">
    <dataValidation type="list" allowBlank="1" showInputMessage="1" showErrorMessage="1" prompt="Solo SÍ o No" sqref="R11:R15 R17:R19 R21:R25 R27:R29">
      <formula1>"SI, NO"</formula1>
    </dataValidation>
    <dataValidation type="list" allowBlank="1" showInputMessage="1" showErrorMessage="1" sqref="I11:I15 I17:I19 I21:I25 I27:I29">
      <formula1>"MASC, FEM"</formula1>
    </dataValidation>
    <dataValidation allowBlank="1" showInputMessage="1" showErrorMessage="1" prompt="No uses puntos ni guión. Solo números y la letra." sqref="L13 L16 L19:L20 L23 L26 L29"/>
    <dataValidation type="list" allowBlank="1" showInputMessage="1" showErrorMessage="1" error="Hombres = MASC_x000a_Mujeres  = FEM_x000a_Solo se permiten estos datos" sqref="I16 I20 I26">
      <formula1>"MASC, FEM"</formula1>
    </dataValidation>
    <dataValidation type="list" allowBlank="1" showInputMessage="1" showErrorMessage="1" error="Escoge entre SÍ o NO" prompt="Solo SÍ o No" sqref="R16 R20 R26">
      <formula1>"SI, NO"</formula1>
    </dataValidation>
    <dataValidation type="list" allowBlank="1" showInputMessage="1" showErrorMessage="1" prompt="Selecciona forma de pago" sqref="H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J11:J29">
      <formula1>10959</formula1>
      <formula2>44561</formula2>
    </dataValidation>
    <dataValidation type="list" allowBlank="1" showErrorMessage="1" promptTitle="ATENCIÓN !!" prompt="Escribe en mayúsculas y no uses tildes." sqref="C11:C29">
      <formula1>"ABSOLUTA,INFANTIL"</formula1>
    </dataValidation>
    <dataValidation type="custom" allowBlank="1" showInputMessage="1" showErrorMessage="1" errorTitle="ATENCIÓN!!" error="Escribe en mayúsculas y sin tildes." sqref="P11:Q29 G11:H29">
      <formula1>EXACT(G11,UPPER(G11))</formula1>
    </dataValidation>
    <dataValidation type="list" showInputMessage="1" showErrorMessage="1" error="Escoge entre las tallas que se indican." sqref="O11:O29">
      <formula1>"S, M, L, XL, 2XL"</formula1>
    </dataValidation>
    <dataValidation type="list" allowBlank="1" showInputMessage="1" showErrorMessage="1" sqref="D11:D29">
      <formula1>"LA RODA, BADOLATOSA, PUENTE GENIL, LA GUIJARROSA, MONTALBAN, SANTAELLA, LA VICTORIA, LA CARLOTA"</formula1>
    </dataValidation>
    <dataValidation type="list" allowBlank="1" showInputMessage="1" showErrorMessage="1" errorTitle="ATENCIÓN!!" error="Escribe en mayúsculas y sin tildes." sqref="E11:F29">
      <formula1>"SI, NO"</formula1>
    </dataValidation>
  </dataValidations>
  <pageMargins left="0.7" right="0.7" top="0.75" bottom="0.75" header="0.3" footer="0.3"/>
  <pageSetup paperSize="9" orientation="portrait" r:id="rId1"/>
  <ignoredErrors>
    <ignoredError sqref="M11 M12:M29 N11:N29 S11:S2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2024-03-07T15:26:50Z</dcterms:modified>
</cp:coreProperties>
</file>